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tabRatio="775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<sst xmlns="http://schemas.openxmlformats.org/spreadsheetml/2006/main" count="23" uniqueCount="17">
  <si>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합 계</t>
  </si>
  <si>
    <t>소 계</t>
  </si>
  <si>
    <t>구분</t>
  </si>
  <si>
    <t>연번</t>
  </si>
  <si>
    <t>비고</t>
  </si>
  <si>
    <t>이 용 내 역</t>
  </si>
  <si>
    <t>해당없음</t>
  </si>
  <si>
    <t>현금영수증</t>
  </si>
  <si>
    <t>이용일자</t>
  </si>
  <si>
    <t>이용금액</t>
  </si>
  <si>
    <t>사용내역</t>
  </si>
  <si>
    <t>신용카드</t>
  </si>
  <si>
    <t xml:space="preserve">2018년 7월 신용카드 및 현금영수증 사용내역 </t>
  </si>
  <si>
    <t>2018학년도 2차 도서구입</t>
  </si>
  <si>
    <t>(기간 : 2018.07.01-07.31.  단위:원)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</si>
  <si>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</si>
  <si>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돌봄교실 도시락 및 간식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</si>
</sst>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defaultGridColor="0" zoomScale="85" zoomScaleNormal="85" colorId="22" workbookViewId="0" topLeftCell="A1">
      <selection activeCell="D13" sqref="D13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1" t="s">
        <v>12</v>
      </c>
      <c r="B1" s="42"/>
      <c r="C1" s="42"/>
      <c r="D1" s="42"/>
      <c r="E1" s="42"/>
      <c r="F1" s="42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14</v>
      </c>
    </row>
    <row r="4" spans="1:6" ht="27.75" customHeight="1">
      <c r="A4" s="43" t="s">
        <v>3</v>
      </c>
      <c r="B4" s="45" t="s">
        <v>2</v>
      </c>
      <c r="C4" s="47" t="s">
        <v>5</v>
      </c>
      <c r="D4" s="47"/>
      <c r="E4" s="47"/>
      <c r="F4" s="48" t="s">
        <v>4</v>
      </c>
    </row>
    <row r="5" spans="1:6" ht="27.75" customHeight="1">
      <c r="A5" s="44"/>
      <c r="B5" s="46"/>
      <c r="C5" s="8" t="s">
        <v>8</v>
      </c>
      <c r="D5" s="8" t="s">
        <v>9</v>
      </c>
      <c r="E5" s="8" t="s">
        <v>10</v>
      </c>
      <c r="F5" s="49"/>
    </row>
    <row r="6" spans="1:6" ht="27.75" customHeight="1">
      <c r="A6" s="14">
        <v>1</v>
      </c>
      <c r="B6" s="15" t="s">
        <v>11</v>
      </c>
      <c r="C6" s="31"/>
      <c r="D6" s="19"/>
      <c r="E6" s="26" t="s">
        <v>6</v>
      </c>
      <c r="F6" s="16"/>
    </row>
    <row r="7" spans="1:6" ht="34.5" customHeight="1" hidden="1">
      <c r="A7" s="14">
        <v>9</v>
      </c>
      <c r="B7" s="24" t="s">
        <v>11</v>
      </c>
      <c r="C7" s="30"/>
      <c r="D7" s="25"/>
      <c r="E7" s="27"/>
      <c r="F7" s="16"/>
    </row>
    <row r="8" spans="1:6" ht="34.5" customHeight="1" hidden="1">
      <c r="A8" s="14">
        <v>10</v>
      </c>
      <c r="B8" s="21" t="s">
        <v>11</v>
      </c>
      <c r="C8" s="22"/>
      <c r="D8" s="23"/>
      <c r="E8" s="21"/>
      <c r="F8" s="20"/>
    </row>
    <row r="9" spans="1:6" ht="34.5" customHeight="1" hidden="1">
      <c r="A9" s="14">
        <v>11</v>
      </c>
      <c r="B9" s="21" t="s">
        <v>11</v>
      </c>
      <c r="C9" s="22"/>
      <c r="D9" s="23"/>
      <c r="E9" s="21"/>
      <c r="F9" s="20"/>
    </row>
    <row r="10" spans="1:6" ht="34.5" customHeight="1">
      <c r="A10" s="33" t="s">
        <v>1</v>
      </c>
      <c r="B10" s="34"/>
      <c r="C10" s="35"/>
      <c r="D10" s="13">
        <f>SUM(D6:D9)</f>
        <v>0</v>
      </c>
      <c r="E10" s="50"/>
      <c r="F10" s="51"/>
    </row>
    <row r="11" spans="1:6" ht="34.5" customHeight="1" hidden="1">
      <c r="A11" s="9">
        <v>1</v>
      </c>
      <c r="B11" s="10" t="s">
        <v>7</v>
      </c>
      <c r="C11" s="29"/>
      <c r="D11" s="23"/>
      <c r="E11" s="21"/>
      <c r="F11" s="32"/>
    </row>
    <row r="12" spans="1:6" ht="34.5" customHeight="1">
      <c r="A12" s="9">
        <v>1</v>
      </c>
      <c r="B12" s="10" t="s">
        <v>7</v>
      </c>
      <c r="C12" s="29">
        <v>43311</v>
      </c>
      <c r="D12" s="23">
        <v>1224000</v>
      </c>
      <c r="E12" s="21" t="s">
        <v>16</v>
      </c>
      <c r="F12" s="32"/>
    </row>
    <row r="13" spans="1:6" ht="34.5" customHeight="1">
      <c r="A13" s="9">
        <v>2</v>
      </c>
      <c r="B13" s="10" t="s">
        <v>7</v>
      </c>
      <c r="C13" s="29">
        <v>42920</v>
      </c>
      <c r="D13" s="23">
        <v>1591710</v>
      </c>
      <c r="E13" s="21" t="s">
        <v>13</v>
      </c>
      <c r="F13" s="32"/>
    </row>
    <row r="14" spans="1:6" ht="34.5" customHeight="1">
      <c r="A14" s="33" t="s">
        <v>1</v>
      </c>
      <c r="B14" s="34"/>
      <c r="C14" s="35"/>
      <c r="D14" s="17">
        <f>SUM(D11:D13)</f>
        <v>2815710</v>
      </c>
      <c r="E14" s="36"/>
      <c r="F14" s="37"/>
    </row>
    <row r="15" spans="1:11" ht="48" customHeight="1">
      <c r="A15" s="38" t="s">
        <v>0</v>
      </c>
      <c r="B15" s="39"/>
      <c r="C15" s="40"/>
      <c r="D15" s="18">
        <f>SUM(D14,D10)</f>
        <v>2815710</v>
      </c>
      <c r="E15" s="11"/>
      <c r="F15" s="12"/>
      <c r="J15" s="1"/>
      <c r="K15" s="1"/>
    </row>
    <row r="16" spans="1:12" s="5" customFormat="1" ht="68.25" customHeight="1">
      <c r="A16" s="52" t="s">
        <v>15</v>
      </c>
      <c r="B16" s="52"/>
      <c r="C16" s="52"/>
      <c r="D16" s="52"/>
      <c r="E16" s="52"/>
      <c r="F16" s="28"/>
      <c r="G16" s="4"/>
      <c r="H16" s="4"/>
      <c r="I16" s="4"/>
      <c r="K16" s="4"/>
      <c r="L16" s="4"/>
    </row>
  </sheetData>
  <sheetProtection/>
  <mergeCells count="11">
    <mergeCell ref="A14:C14"/>
    <mergeCell ref="E14:F14"/>
    <mergeCell ref="A15:C15"/>
    <mergeCell ref="A1:F1"/>
    <mergeCell ref="A4:A5"/>
    <mergeCell ref="B4:B5"/>
    <mergeCell ref="C4:E4"/>
    <mergeCell ref="F4:F5"/>
    <mergeCell ref="A10:C10"/>
    <mergeCell ref="E10:F10"/>
    <mergeCell ref="A16:E16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